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esktop\"/>
    </mc:Choice>
  </mc:AlternateContent>
  <bookViews>
    <workbookView xWindow="0" yWindow="0" windowWidth="14370" windowHeight="8640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 s="1"/>
  <c r="C3" i="1" l="1"/>
  <c r="D3" i="1" s="1"/>
  <c r="E3" i="1" s="1"/>
  <c r="F3" i="1" s="1"/>
  <c r="G3" i="1" s="1"/>
  <c r="H3" i="1" s="1"/>
  <c r="I3" i="1" s="1"/>
  <c r="I4" i="1" s="1"/>
  <c r="G4" i="1"/>
  <c r="C4" i="1"/>
  <c r="D4" i="1"/>
  <c r="E4" i="1"/>
  <c r="F4" i="1"/>
  <c r="H4" i="1"/>
</calcChain>
</file>

<file path=xl/sharedStrings.xml><?xml version="1.0" encoding="utf-8"?>
<sst xmlns="http://schemas.openxmlformats.org/spreadsheetml/2006/main" count="2" uniqueCount="1">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</sst>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accent4">
                    <a:lumMod val="60000"/>
                    <a:lumOff val="4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>
                <a:solidFill>
                  <a:schemeClr val="accent4">
                    <a:lumMod val="60000"/>
                    <a:lumOff val="40000"/>
                  </a:schemeClr>
                </a:solidFill>
              </a:rPr>
              <a:t>Sesselkönig</a:t>
            </a:r>
            <a:r>
              <a:rPr lang="en-US" sz="2400" baseline="0">
                <a:solidFill>
                  <a:schemeClr val="accent4">
                    <a:lumMod val="60000"/>
                    <a:lumOff val="40000"/>
                  </a:schemeClr>
                </a:solidFill>
              </a:rPr>
              <a:t> des lebens</a:t>
            </a:r>
            <a:endParaRPr lang="en-US" sz="2400">
              <a:solidFill>
                <a:schemeClr val="accent4">
                  <a:lumMod val="60000"/>
                  <a:lumOff val="4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accent4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Theoretisch</c:v>
          </c:tx>
          <c:spPr>
            <a:ln w="12700" cap="rnd">
              <a:solidFill>
                <a:schemeClr val="accen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dLbls>
            <c:delete val="1"/>
          </c:dLbls>
          <c:xVal>
            <c:numRef>
              <c:f>Tabelle1!$A$5:$I$5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xVal>
          <c:yVal>
            <c:numRef>
              <c:f>Tabelle1!$A$4:$I$4</c:f>
              <c:numCache>
                <c:formatCode>General</c:formatCode>
                <c:ptCount val="9"/>
                <c:pt idx="0">
                  <c:v>24</c:v>
                </c:pt>
                <c:pt idx="1">
                  <c:v>23.831160000000001</c:v>
                </c:pt>
                <c:pt idx="2">
                  <c:v>23.660631599999999</c:v>
                </c:pt>
                <c:pt idx="3">
                  <c:v>23.317869516000002</c:v>
                </c:pt>
                <c:pt idx="4">
                  <c:v>22.628917727160001</c:v>
                </c:pt>
                <c:pt idx="5">
                  <c:v>21.2441246315916</c:v>
                </c:pt>
                <c:pt idx="6">
                  <c:v>18.46069050949912</c:v>
                </c:pt>
                <c:pt idx="7">
                  <c:v>12.865987924093231</c:v>
                </c:pt>
                <c:pt idx="8">
                  <c:v>1.6206357274273984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E05-4590-B222-D130C07E2D5C}"/>
            </c:ext>
          </c:extLst>
        </c:ser>
        <c:ser>
          <c:idx val="1"/>
          <c:order val="1"/>
          <c:tx>
            <c:v>Real</c:v>
          </c:tx>
          <c:spPr>
            <a:ln w="25400" cap="rnd">
              <a:noFill/>
              <a:round/>
            </a:ln>
            <a:effectLst>
              <a:outerShdw dist="25400" dir="2700000" algn="tl" rotWithShape="0">
                <a:schemeClr val="accent2"/>
              </a:outerShdw>
            </a:effectLst>
          </c:spPr>
          <c:marker>
            <c:symbol val="circle"/>
            <c:size val="6"/>
            <c:spPr>
              <a:solidFill>
                <a:schemeClr val="accent2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Tabelle1!$A$5:$I$5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xVal>
          <c:yVal>
            <c:numRef>
              <c:f>Tabelle1!$A$6:$I$6</c:f>
              <c:numCache>
                <c:formatCode>General</c:formatCode>
                <c:ptCount val="9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23</c:v>
                </c:pt>
                <c:pt idx="4">
                  <c:v>22</c:v>
                </c:pt>
                <c:pt idx="5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E05-4590-B222-D130C07E2D5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96130720"/>
        <c:axId val="496128424"/>
      </c:scatterChart>
      <c:valAx>
        <c:axId val="496130720"/>
        <c:scaling>
          <c:orientation val="minMax"/>
          <c:max val="80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t" anchorCtr="0"/>
              <a:lstStyle/>
              <a:p>
                <a:pPr>
                  <a:defRPr sz="900" b="1" i="0" u="none" strike="noStrike" kern="1200" baseline="0">
                    <a:solidFill>
                      <a:schemeClr val="accent4">
                        <a:lumMod val="60000"/>
                        <a:lumOff val="4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>
                    <a:solidFill>
                      <a:schemeClr val="accent4">
                        <a:lumMod val="60000"/>
                        <a:lumOff val="40000"/>
                      </a:schemeClr>
                    </a:solidFill>
                  </a:rPr>
                  <a:t>Maturajubiläum</a:t>
                </a:r>
              </a:p>
            </c:rich>
          </c:tx>
          <c:layout>
            <c:manualLayout>
              <c:xMode val="edge"/>
              <c:yMode val="edge"/>
              <c:x val="0.35973628960598208"/>
              <c:y val="0.714737956619631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t" anchorCtr="0"/>
            <a:lstStyle/>
            <a:p>
              <a:pPr>
                <a:defRPr sz="900" b="1" i="0" u="none" strike="noStrike" kern="1200" baseline="0">
                  <a:solidFill>
                    <a:schemeClr val="accent4">
                      <a:lumMod val="60000"/>
                      <a:lumOff val="4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6128424"/>
        <c:crosses val="autoZero"/>
        <c:crossBetween val="midCat"/>
      </c:valAx>
      <c:valAx>
        <c:axId val="496128424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accent4">
                        <a:lumMod val="60000"/>
                        <a:lumOff val="4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>
                    <a:solidFill>
                      <a:schemeClr val="accent4">
                        <a:lumMod val="60000"/>
                        <a:lumOff val="40000"/>
                      </a:schemeClr>
                    </a:solidFill>
                  </a:rPr>
                  <a:t>Wir</a:t>
                </a:r>
              </a:p>
            </c:rich>
          </c:tx>
          <c:layout>
            <c:manualLayout>
              <c:xMode val="edge"/>
              <c:yMode val="edge"/>
              <c:x val="0.11898664485313633"/>
              <c:y val="0.442104646638368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accent4">
                      <a:lumMod val="60000"/>
                      <a:lumOff val="4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6130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387082857159742"/>
          <c:y val="0.54261124885755696"/>
          <c:w val="0.16951999364964329"/>
          <c:h val="0.13215380403420268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accent4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533399</xdr:colOff>
      <xdr:row>12</xdr:row>
      <xdr:rowOff>190499</xdr:rowOff>
    </xdr:from>
    <xdr:to>
      <xdr:col>12</xdr:col>
      <xdr:colOff>168274</xdr:colOff>
      <xdr:row>36</xdr:row>
      <xdr:rowOff>57150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0.65696</cdr:x>
      <cdr:y>0.17139</cdr:y>
    </cdr:from>
    <cdr:to>
      <cdr:x>0.65696</cdr:x>
      <cdr:y>0.23181</cdr:y>
    </cdr:to>
    <cdr:cxnSp macro="">
      <cdr:nvCxnSpPr>
        <cdr:cNvPr id="7" name="Gerader Verbinder 6"/>
        <cdr:cNvCxnSpPr/>
      </cdr:nvCxnSpPr>
      <cdr:spPr>
        <a:xfrm xmlns:a="http://schemas.openxmlformats.org/drawingml/2006/main">
          <a:off x="4775388" y="754999"/>
          <a:ext cx="0" cy="26613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0.34864</cdr:x>
      <cdr:y>0.16821</cdr:y>
    </cdr:from>
    <cdr:to>
      <cdr:x>0.973</cdr:x>
      <cdr:y>0.17139</cdr:y>
    </cdr:to>
    <cdr:cxnSp macro="">
      <cdr:nvCxnSpPr>
        <cdr:cNvPr id="16" name="Gerader Verbinder 15"/>
        <cdr:cNvCxnSpPr/>
      </cdr:nvCxnSpPr>
      <cdr:spPr>
        <a:xfrm xmlns:a="http://schemas.openxmlformats.org/drawingml/2006/main" flipH="1" flipV="1">
          <a:off x="2534213" y="740991"/>
          <a:ext cx="4538381" cy="14006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topLeftCell="A11" zoomScale="136" zoomScaleNormal="136" workbookViewId="0">
      <selection activeCell="M14" sqref="M14"/>
    </sheetView>
  </sheetViews>
  <sheetFormatPr baseColWidth="10" defaultRowHeight="15" x14ac:dyDescent="0.25"/>
  <sheetData>
    <row r="1" spans="1:10" x14ac:dyDescent="0.25">
      <c r="A1">
        <v>0</v>
      </c>
      <c r="B1">
        <v>10</v>
      </c>
      <c r="C1">
        <v>20</v>
      </c>
      <c r="D1">
        <v>30</v>
      </c>
      <c r="E1">
        <v>40</v>
      </c>
      <c r="F1">
        <v>50</v>
      </c>
      <c r="G1">
        <v>60</v>
      </c>
      <c r="H1">
        <v>70</v>
      </c>
      <c r="I1">
        <v>80</v>
      </c>
      <c r="J1" t="s">
        <v>0</v>
      </c>
    </row>
    <row r="2" spans="1:10" x14ac:dyDescent="0.25">
      <c r="A2">
        <v>18</v>
      </c>
      <c r="B2">
        <v>28</v>
      </c>
      <c r="C2">
        <v>38</v>
      </c>
      <c r="D2">
        <v>48</v>
      </c>
      <c r="E2">
        <v>58</v>
      </c>
      <c r="F2">
        <v>68</v>
      </c>
      <c r="G2">
        <v>78</v>
      </c>
      <c r="H2">
        <v>88</v>
      </c>
      <c r="I2">
        <v>98</v>
      </c>
      <c r="J2">
        <v>2.0099999999999998</v>
      </c>
    </row>
    <row r="3" spans="1:10" x14ac:dyDescent="0.25">
      <c r="A3">
        <v>0.35</v>
      </c>
      <c r="B3">
        <f>+A3*$J$2</f>
        <v>0.7034999999999999</v>
      </c>
      <c r="C3">
        <f t="shared" ref="C3:I3" si="0">+B3*$J$2</f>
        <v>1.4140349999999997</v>
      </c>
      <c r="D3">
        <f t="shared" si="0"/>
        <v>2.8422103499999993</v>
      </c>
      <c r="E3">
        <f t="shared" si="0"/>
        <v>5.7128428034999983</v>
      </c>
      <c r="F3">
        <f t="shared" si="0"/>
        <v>11.482814035034995</v>
      </c>
      <c r="G3">
        <f t="shared" si="0"/>
        <v>23.080456210420337</v>
      </c>
      <c r="H3">
        <f t="shared" si="0"/>
        <v>46.391716982944871</v>
      </c>
      <c r="I3">
        <f t="shared" si="0"/>
        <v>93.247351135719185</v>
      </c>
    </row>
    <row r="4" spans="1:10" x14ac:dyDescent="0.25">
      <c r="A4">
        <v>24</v>
      </c>
      <c r="B4">
        <f>24-(24*B3/100)</f>
        <v>23.831160000000001</v>
      </c>
      <c r="C4">
        <f t="shared" ref="C4:I4" si="1">24-(24*C3/100)</f>
        <v>23.660631599999999</v>
      </c>
      <c r="D4">
        <f t="shared" si="1"/>
        <v>23.317869516000002</v>
      </c>
      <c r="E4">
        <f t="shared" si="1"/>
        <v>22.628917727160001</v>
      </c>
      <c r="F4">
        <f t="shared" si="1"/>
        <v>21.2441246315916</v>
      </c>
      <c r="G4">
        <f t="shared" si="1"/>
        <v>18.46069050949912</v>
      </c>
      <c r="H4">
        <f t="shared" si="1"/>
        <v>12.865987924093231</v>
      </c>
      <c r="I4">
        <f t="shared" si="1"/>
        <v>1.6206357274273984</v>
      </c>
      <c r="J4">
        <v>0.05</v>
      </c>
    </row>
    <row r="5" spans="1:10" x14ac:dyDescent="0.25">
      <c r="A5">
        <v>0</v>
      </c>
      <c r="B5">
        <v>10</v>
      </c>
      <c r="C5">
        <v>20</v>
      </c>
      <c r="D5">
        <v>30</v>
      </c>
      <c r="E5">
        <v>40</v>
      </c>
      <c r="F5">
        <v>50</v>
      </c>
      <c r="G5">
        <v>60</v>
      </c>
      <c r="H5">
        <v>70</v>
      </c>
      <c r="I5">
        <v>80</v>
      </c>
      <c r="J5" t="s">
        <v>0</v>
      </c>
    </row>
    <row r="6" spans="1:10" x14ac:dyDescent="0.25">
      <c r="A6">
        <v>24</v>
      </c>
      <c r="B6">
        <v>24</v>
      </c>
      <c r="C6">
        <v>24</v>
      </c>
      <c r="D6">
        <v>23</v>
      </c>
      <c r="E6">
        <v>22</v>
      </c>
      <c r="F6">
        <v>20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Fiala</dc:creator>
  <cp:lastModifiedBy>Franz Fiala</cp:lastModifiedBy>
  <dcterms:created xsi:type="dcterms:W3CDTF">2016-06-20T15:09:14Z</dcterms:created>
  <dcterms:modified xsi:type="dcterms:W3CDTF">2016-06-22T18:48:11Z</dcterms:modified>
</cp:coreProperties>
</file>